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<sst xmlns="http://schemas.openxmlformats.org/spreadsheetml/2006/main" count="19" uniqueCount="15">
  <si>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</si>
  <si>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Priming Sugar Needed (in Grams) per 5 Gallons of Fermented Wort</t>
  </si>
  <si>
    <t>Beer Temp.</t>
  </si>
  <si>
    <t>Carbonation Level (Volumes of CO2)</t>
  </si>
  <si>
    <t>Recommended carbonation levels</t>
  </si>
  <si>
    <t>Most Beers</t>
  </si>
  <si>
    <t>2.2 – 2.6</t>
  </si>
  <si>
    <t>British Ales</t>
  </si>
  <si>
    <t>1.8 – 2.2</t>
  </si>
  <si>
    <t>German Ales &amp; Lagers</t>
  </si>
  <si>
    <t>American Ales &amp; Lagers</t>
  </si>
  <si>
    <t>2.6 – 2.8</t>
  </si>
  <si>
    <t>Wheat Beers &amp; Fruit Ales</t>
  </si>
  <si>
    <t>Belgian Beers</t>
  </si>
  <si>
    <t>Up to 3.5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</si>
</sst>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1" sqref="A1"/>
    </sheetView>
  </sheetViews>
  <sheetFormatPr defaultColWidth="8.00390625" defaultRowHeight="12.75"/>
  <cols>
    <col min="1" max="16384" width="7.7109375" style="0" customWidth="1"/>
  </cols>
  <sheetData>
    <row r="1" spans="1:14" ht="12.75">
      <c r="A1" s="1" t="s">
        <v>0</v>
      </c>
      <c r="B1" s="2" t="s">
        <v>0</v>
      </c>
      <c r="C1" s="3" t="s">
        <v>0</v>
      </c>
      <c r="D1" s="3" t="s">
        <v>1</v>
      </c>
      <c r="E1" s="3"/>
      <c r="F1" s="3"/>
      <c r="G1" s="3"/>
      <c r="H1" s="3"/>
      <c r="I1" s="3"/>
      <c r="J1" s="3"/>
      <c r="K1" s="3"/>
      <c r="L1" s="2"/>
      <c r="M1" s="2"/>
      <c r="N1" s="2"/>
    </row>
    <row r="2" spans="1:14" ht="12.75" customHeight="1">
      <c r="A2" s="4" t="s">
        <v>2</v>
      </c>
      <c r="B2" s="2"/>
      <c r="C2" s="2"/>
      <c r="D2" s="3" t="s">
        <v>3</v>
      </c>
      <c r="E2" s="3"/>
      <c r="F2" s="3"/>
      <c r="G2" s="3"/>
      <c r="H2" s="3"/>
      <c r="I2" s="3"/>
      <c r="J2" s="3"/>
      <c r="K2" s="3"/>
      <c r="L2" s="2"/>
      <c r="M2" s="2"/>
      <c r="N2" s="2"/>
    </row>
    <row r="3" spans="1:16" ht="12.75">
      <c r="A3" s="4"/>
      <c r="B3" s="5">
        <v>1.8</v>
      </c>
      <c r="C3" s="5">
        <v>1.9</v>
      </c>
      <c r="D3" s="5">
        <v>2</v>
      </c>
      <c r="E3" s="5">
        <v>2.1</v>
      </c>
      <c r="F3" s="5">
        <v>2.2</v>
      </c>
      <c r="G3" s="5">
        <v>2.3</v>
      </c>
      <c r="H3" s="5">
        <v>2.4</v>
      </c>
      <c r="I3" s="5">
        <v>2.5</v>
      </c>
      <c r="J3" s="5">
        <v>2.6</v>
      </c>
      <c r="K3" s="5">
        <v>2.7</v>
      </c>
      <c r="L3" s="5">
        <v>2.8</v>
      </c>
      <c r="M3" s="5">
        <v>2.9</v>
      </c>
      <c r="N3" s="5">
        <v>3</v>
      </c>
      <c r="O3" s="3">
        <v>3.1</v>
      </c>
      <c r="P3" s="3">
        <v>3.2</v>
      </c>
    </row>
    <row r="4" spans="1:16" ht="12.75">
      <c r="A4" s="3">
        <v>32</v>
      </c>
      <c r="B4" s="6">
        <v>7</v>
      </c>
      <c r="C4" s="6">
        <f>B4+7.6</f>
        <v>14.6</v>
      </c>
      <c r="D4" s="6">
        <v>22.2</v>
      </c>
      <c r="E4" s="6">
        <v>29.8</v>
      </c>
      <c r="F4" s="6">
        <f>E4+7.6</f>
        <v>37.4</v>
      </c>
      <c r="G4" s="6">
        <f>F4+7.6</f>
        <v>45</v>
      </c>
      <c r="H4" s="6">
        <f>G4+7.6</f>
        <v>52.6</v>
      </c>
      <c r="I4" s="6">
        <f>H4+7.6</f>
        <v>60.2</v>
      </c>
      <c r="J4" s="6">
        <f>I4+7.6</f>
        <v>67.8</v>
      </c>
      <c r="K4" s="6">
        <f>J4+7.6</f>
        <v>75.39999999999999</v>
      </c>
      <c r="L4" s="6">
        <f>K4+7.6</f>
        <v>82.99999999999999</v>
      </c>
      <c r="M4" s="6">
        <f>L4+7.6</f>
        <v>90.59999999999998</v>
      </c>
      <c r="N4" s="6">
        <f>M4+7.6</f>
        <v>98.19999999999997</v>
      </c>
      <c r="O4" s="6">
        <f>N4+7.6</f>
        <v>105.79999999999997</v>
      </c>
      <c r="P4" s="6">
        <f>O4+7.6</f>
        <v>113.39999999999996</v>
      </c>
    </row>
    <row r="5" spans="1:16" ht="12.75">
      <c r="A5" s="3">
        <v>35</v>
      </c>
      <c r="B5" s="6">
        <v>14.4</v>
      </c>
      <c r="C5" s="6">
        <f>B5+7.6</f>
        <v>22</v>
      </c>
      <c r="D5" s="6">
        <v>29.6</v>
      </c>
      <c r="E5" s="6">
        <v>37.2</v>
      </c>
      <c r="F5" s="6">
        <f>E5+7.6</f>
        <v>44.800000000000004</v>
      </c>
      <c r="G5" s="6">
        <f>F5+7.6</f>
        <v>52.400000000000006</v>
      </c>
      <c r="H5" s="6">
        <f>G5+7.6</f>
        <v>60.00000000000001</v>
      </c>
      <c r="I5" s="6">
        <f>H5+7.6</f>
        <v>67.60000000000001</v>
      </c>
      <c r="J5" s="6">
        <f>I5+7.6</f>
        <v>75.2</v>
      </c>
      <c r="K5" s="6">
        <f>J5+7.6</f>
        <v>82.8</v>
      </c>
      <c r="L5" s="6">
        <f>K5+7.6</f>
        <v>90.39999999999999</v>
      </c>
      <c r="M5" s="6">
        <f>L5+7.6</f>
        <v>97.99999999999999</v>
      </c>
      <c r="N5" s="6">
        <f>M5+7.6</f>
        <v>105.59999999999998</v>
      </c>
      <c r="O5" s="6">
        <f>N5+7.6</f>
        <v>113.19999999999997</v>
      </c>
      <c r="P5" s="6">
        <f>O5+7.6</f>
        <v>120.79999999999997</v>
      </c>
    </row>
    <row r="6" spans="1:16" ht="12.75">
      <c r="A6" s="3">
        <v>40</v>
      </c>
      <c r="B6" s="6">
        <v>25.8</v>
      </c>
      <c r="C6" s="6">
        <f>B6+7.6</f>
        <v>33.4</v>
      </c>
      <c r="D6" s="6">
        <v>41</v>
      </c>
      <c r="E6" s="6">
        <v>48.6</v>
      </c>
      <c r="F6" s="6">
        <f>E6+7.6</f>
        <v>56.2</v>
      </c>
      <c r="G6" s="6">
        <f>F6+7.6</f>
        <v>63.800000000000004</v>
      </c>
      <c r="H6" s="6">
        <f>G6+7.6</f>
        <v>71.4</v>
      </c>
      <c r="I6" s="6">
        <f>H6+7.6</f>
        <v>79</v>
      </c>
      <c r="J6" s="6">
        <f>I6+7.6</f>
        <v>86.6</v>
      </c>
      <c r="K6" s="6">
        <f>J6+7.6</f>
        <v>94.19999999999999</v>
      </c>
      <c r="L6" s="6">
        <f>K6+7.6</f>
        <v>101.79999999999998</v>
      </c>
      <c r="M6" s="6">
        <f>L6+7.6</f>
        <v>109.39999999999998</v>
      </c>
      <c r="N6" s="6">
        <f>M6+7.6</f>
        <v>116.99999999999997</v>
      </c>
      <c r="O6" s="6">
        <f>N6+7.6</f>
        <v>124.59999999999997</v>
      </c>
      <c r="P6" s="6">
        <f>O6+7.6</f>
        <v>132.19999999999996</v>
      </c>
    </row>
    <row r="7" spans="1:16" ht="12.75">
      <c r="A7" s="3">
        <v>45</v>
      </c>
      <c r="B7" s="6">
        <v>36.3</v>
      </c>
      <c r="C7" s="6">
        <f>B7+7.6</f>
        <v>43.9</v>
      </c>
      <c r="D7" s="6">
        <v>51.5</v>
      </c>
      <c r="E7" s="6">
        <v>59.1</v>
      </c>
      <c r="F7" s="6">
        <f>E7+7.6</f>
        <v>66.7</v>
      </c>
      <c r="G7" s="6">
        <f>F7+7.6</f>
        <v>74.3</v>
      </c>
      <c r="H7" s="6">
        <f>G7+7.6</f>
        <v>81.89999999999999</v>
      </c>
      <c r="I7" s="6">
        <f>H7+7.6</f>
        <v>89.49999999999999</v>
      </c>
      <c r="J7" s="6">
        <f>I7+7.6</f>
        <v>97.09999999999998</v>
      </c>
      <c r="K7" s="6">
        <f>J7+7.6</f>
        <v>104.69999999999997</v>
      </c>
      <c r="L7" s="6">
        <f>K7+7.6</f>
        <v>112.29999999999997</v>
      </c>
      <c r="M7" s="6">
        <f>L7+7.6</f>
        <v>119.89999999999996</v>
      </c>
      <c r="N7" s="6">
        <f>M7+7.6</f>
        <v>127.49999999999996</v>
      </c>
      <c r="O7" s="6">
        <f>N7+7.6</f>
        <v>135.09999999999997</v>
      </c>
      <c r="P7" s="6">
        <f>O7+7.6</f>
        <v>142.69999999999996</v>
      </c>
    </row>
    <row r="8" spans="1:16" ht="12.75">
      <c r="A8" s="3">
        <v>50</v>
      </c>
      <c r="B8" s="6">
        <v>45.7</v>
      </c>
      <c r="C8" s="6">
        <f>B8+7.6</f>
        <v>53.300000000000004</v>
      </c>
      <c r="D8" s="6">
        <v>60.9</v>
      </c>
      <c r="E8" s="6">
        <v>68.5</v>
      </c>
      <c r="F8" s="6">
        <f>E8+7.6</f>
        <v>76.1</v>
      </c>
      <c r="G8" s="6">
        <f>F8+7.6</f>
        <v>83.69999999999999</v>
      </c>
      <c r="H8" s="6">
        <f>G8+7.6</f>
        <v>91.29999999999998</v>
      </c>
      <c r="I8" s="6">
        <f>H8+7.6</f>
        <v>98.89999999999998</v>
      </c>
      <c r="J8" s="6">
        <f>I8+7.6</f>
        <v>106.49999999999997</v>
      </c>
      <c r="K8" s="6">
        <f>J8+7.6</f>
        <v>114.09999999999997</v>
      </c>
      <c r="L8" s="6">
        <f>K8+7.6</f>
        <v>121.69999999999996</v>
      </c>
      <c r="M8" s="6">
        <f>L8+7.6</f>
        <v>129.29999999999995</v>
      </c>
      <c r="N8" s="6">
        <f>M8+7.6</f>
        <v>136.89999999999995</v>
      </c>
      <c r="O8" s="6">
        <f>N8+7.6</f>
        <v>144.49999999999994</v>
      </c>
      <c r="P8" s="6">
        <f>O8+7.6</f>
        <v>152.09999999999994</v>
      </c>
    </row>
    <row r="9" spans="1:16" ht="12.75">
      <c r="A9" s="3">
        <v>55</v>
      </c>
      <c r="B9" s="6">
        <v>54.1</v>
      </c>
      <c r="C9" s="6">
        <f>B9+7.6</f>
        <v>61.7</v>
      </c>
      <c r="D9" s="6">
        <v>69.3</v>
      </c>
      <c r="E9" s="6">
        <v>76.9</v>
      </c>
      <c r="F9" s="6">
        <f>E9+7.6</f>
        <v>84.5</v>
      </c>
      <c r="G9" s="6">
        <f>F9+7.6</f>
        <v>92.1</v>
      </c>
      <c r="H9" s="6">
        <f>G9+7.6</f>
        <v>99.69999999999999</v>
      </c>
      <c r="I9" s="6">
        <f>H9+7.6</f>
        <v>107.29999999999998</v>
      </c>
      <c r="J9" s="6">
        <f>I9+7.6</f>
        <v>114.89999999999998</v>
      </c>
      <c r="K9" s="6">
        <f>J9+7.6</f>
        <v>122.49999999999997</v>
      </c>
      <c r="L9" s="6">
        <f>K9+7.6</f>
        <v>130.09999999999997</v>
      </c>
      <c r="M9" s="6">
        <f>L9+7.6</f>
        <v>137.69999999999996</v>
      </c>
      <c r="N9" s="6">
        <f>M9+7.6</f>
        <v>145.29999999999995</v>
      </c>
      <c r="O9" s="6">
        <f>N9+7.6</f>
        <v>152.89999999999995</v>
      </c>
      <c r="P9" s="6">
        <f>O9+7.6</f>
        <v>160.49999999999994</v>
      </c>
    </row>
    <row r="10" spans="1:16" ht="12.75">
      <c r="A10" s="3">
        <v>60</v>
      </c>
      <c r="B10" s="6">
        <v>61.5</v>
      </c>
      <c r="C10" s="6">
        <f>B10+7.6</f>
        <v>69.1</v>
      </c>
      <c r="D10" s="6">
        <v>76.7</v>
      </c>
      <c r="E10" s="6">
        <v>84.3</v>
      </c>
      <c r="F10" s="6">
        <f>E10+7.6</f>
        <v>91.89999999999999</v>
      </c>
      <c r="G10" s="6">
        <f>F10+7.6</f>
        <v>99.49999999999999</v>
      </c>
      <c r="H10" s="6">
        <f>G10+7.6</f>
        <v>107.09999999999998</v>
      </c>
      <c r="I10" s="6">
        <f>H10+7.6</f>
        <v>114.69999999999997</v>
      </c>
      <c r="J10" s="6">
        <f>I10+7.6</f>
        <v>122.29999999999997</v>
      </c>
      <c r="K10" s="6">
        <f>J10+7.6</f>
        <v>129.89999999999998</v>
      </c>
      <c r="L10" s="6">
        <f>K10+7.6</f>
        <v>137.49999999999997</v>
      </c>
      <c r="M10" s="6">
        <f>L10+7.6</f>
        <v>145.09999999999997</v>
      </c>
      <c r="N10" s="6">
        <f>M10+7.6</f>
        <v>152.69999999999996</v>
      </c>
      <c r="O10" s="6">
        <f>N10+7.6</f>
        <v>160.29999999999995</v>
      </c>
      <c r="P10" s="6">
        <f>O10+7.6</f>
        <v>167.89999999999995</v>
      </c>
    </row>
    <row r="11" spans="1:16" ht="12.75">
      <c r="A11" s="3">
        <v>65</v>
      </c>
      <c r="B11" s="6">
        <v>68</v>
      </c>
      <c r="C11" s="6">
        <f>B11+7.6</f>
        <v>75.6</v>
      </c>
      <c r="D11" s="6">
        <v>83.2</v>
      </c>
      <c r="E11" s="6">
        <v>90.8</v>
      </c>
      <c r="F11" s="6">
        <f>E11+7.6</f>
        <v>98.39999999999999</v>
      </c>
      <c r="G11" s="6">
        <f>F11+7.6</f>
        <v>105.99999999999999</v>
      </c>
      <c r="H11" s="6">
        <f>G11+7.6</f>
        <v>113.59999999999998</v>
      </c>
      <c r="I11" s="6">
        <f>H11+7.6</f>
        <v>121.19999999999997</v>
      </c>
      <c r="J11" s="6">
        <f>I11+7.6</f>
        <v>128.79999999999998</v>
      </c>
      <c r="K11" s="6">
        <f>J11+7.6</f>
        <v>136.39999999999998</v>
      </c>
      <c r="L11" s="6">
        <f>K11+7.6</f>
        <v>143.99999999999997</v>
      </c>
      <c r="M11" s="6">
        <f>L11+7.6</f>
        <v>151.59999999999997</v>
      </c>
      <c r="N11" s="6">
        <f>M11+7.6</f>
        <v>159.19999999999996</v>
      </c>
      <c r="O11" s="6">
        <f>N11+7.6</f>
        <v>166.79999999999995</v>
      </c>
      <c r="P11" s="6">
        <f>O11+7.6</f>
        <v>174.39999999999995</v>
      </c>
    </row>
    <row r="12" spans="1:16" ht="12.75">
      <c r="A12" s="3">
        <v>70</v>
      </c>
      <c r="B12" s="6">
        <v>73.4</v>
      </c>
      <c r="C12" s="6">
        <f>B12+7.6</f>
        <v>81</v>
      </c>
      <c r="D12" s="6">
        <v>88.6</v>
      </c>
      <c r="E12" s="6">
        <v>96.2</v>
      </c>
      <c r="F12" s="6">
        <f>E12+7.6</f>
        <v>103.8</v>
      </c>
      <c r="G12" s="6">
        <f>F12+7.6</f>
        <v>111.39999999999999</v>
      </c>
      <c r="H12" s="6">
        <f>G12+7.6</f>
        <v>118.99999999999999</v>
      </c>
      <c r="I12" s="6">
        <f>H12+7.6</f>
        <v>126.59999999999998</v>
      </c>
      <c r="J12" s="6">
        <f>I12+7.6</f>
        <v>134.2</v>
      </c>
      <c r="K12" s="6">
        <f>J12+7.6</f>
        <v>141.79999999999998</v>
      </c>
      <c r="L12" s="6">
        <f>K12+7.6</f>
        <v>149.39999999999998</v>
      </c>
      <c r="M12" s="6">
        <f>L12+7.6</f>
        <v>156.99999999999997</v>
      </c>
      <c r="N12" s="6">
        <f>M12+7.6</f>
        <v>164.59999999999997</v>
      </c>
      <c r="O12" s="6">
        <f>N12+7.6</f>
        <v>172.19999999999996</v>
      </c>
      <c r="P12" s="6">
        <f>O12+7.6</f>
        <v>179.79999999999995</v>
      </c>
    </row>
    <row r="13" spans="1:16" ht="12.75">
      <c r="A13" s="3">
        <v>75</v>
      </c>
      <c r="B13" s="6">
        <v>77.8</v>
      </c>
      <c r="C13" s="6">
        <f>B13+7.6</f>
        <v>85.39999999999999</v>
      </c>
      <c r="D13" s="6">
        <v>92.9</v>
      </c>
      <c r="E13" s="6">
        <v>100.5</v>
      </c>
      <c r="F13" s="6">
        <f>E13+7.6</f>
        <v>108.1</v>
      </c>
      <c r="G13" s="6">
        <v>115.7</v>
      </c>
      <c r="H13" s="6">
        <v>123.3</v>
      </c>
      <c r="I13" s="6">
        <v>130.9</v>
      </c>
      <c r="J13" s="6">
        <v>138.5</v>
      </c>
      <c r="K13" s="6">
        <v>146.1</v>
      </c>
      <c r="L13" s="6">
        <f>K13+7.6</f>
        <v>153.7</v>
      </c>
      <c r="M13" s="6">
        <f>L13+7.6</f>
        <v>161.29999999999998</v>
      </c>
      <c r="N13" s="6">
        <f>M13+7.6</f>
        <v>168.89999999999998</v>
      </c>
      <c r="O13" s="6">
        <f>N13+7.6</f>
        <v>176.49999999999997</v>
      </c>
      <c r="P13" s="6">
        <f>O13+7.6</f>
        <v>184.09999999999997</v>
      </c>
    </row>
    <row r="14" spans="2:4" ht="12.75">
      <c r="B14" t="s">
        <v>0</v>
      </c>
      <c r="D14" t="s">
        <v>0</v>
      </c>
    </row>
    <row r="15" spans="1:5" ht="12.75">
      <c r="A15" s="3" t="s">
        <v>4</v>
      </c>
      <c r="B15" s="3"/>
      <c r="C15" s="3"/>
      <c r="D15" s="3"/>
      <c r="E15" s="3"/>
    </row>
    <row r="16" spans="1:5" ht="12.75">
      <c r="A16" s="7" t="s">
        <v>5</v>
      </c>
      <c r="B16" s="7"/>
      <c r="C16" s="7"/>
      <c r="D16" s="1" t="s">
        <v>6</v>
      </c>
      <c r="E16" s="1"/>
    </row>
    <row r="17" spans="1:5" ht="12.75">
      <c r="A17" s="7" t="s">
        <v>7</v>
      </c>
      <c r="B17" s="7"/>
      <c r="C17" s="7"/>
      <c r="D17" s="1" t="s">
        <v>8</v>
      </c>
      <c r="E17" s="1"/>
    </row>
    <row r="18" spans="1:5" ht="12.75">
      <c r="A18" s="7" t="s">
        <v>9</v>
      </c>
      <c r="B18" s="7"/>
      <c r="C18" s="7"/>
      <c r="D18" s="1">
        <v>2.5</v>
      </c>
      <c r="E18" s="1"/>
    </row>
    <row r="19" spans="1:5" ht="12.75">
      <c r="A19" s="7" t="s">
        <v>10</v>
      </c>
      <c r="B19" s="7"/>
      <c r="C19" s="7"/>
      <c r="D19" s="1" t="s">
        <v>11</v>
      </c>
      <c r="E19" s="1"/>
    </row>
    <row r="20" spans="1:5" ht="12.75">
      <c r="A20" s="7" t="s">
        <v>12</v>
      </c>
      <c r="B20" s="7"/>
      <c r="C20" s="7"/>
      <c r="D20" s="6">
        <v>3</v>
      </c>
      <c r="E20" s="6"/>
    </row>
    <row r="21" spans="1:5" ht="12.75">
      <c r="A21" s="7" t="s">
        <v>13</v>
      </c>
      <c r="B21" s="7"/>
      <c r="C21" s="7"/>
      <c r="D21" s="1" t="s">
        <v>14</v>
      </c>
      <c r="E21" s="1"/>
    </row>
  </sheetData>
  <mergeCells count="16">
    <mergeCell ref="D1:K1"/>
    <mergeCell ref="A2:A3"/>
    <mergeCell ref="D2:K2"/>
    <mergeCell ref="A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</mergeCells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2009-03-01T21:57:00Z</cp:lastPrinted>
  <dcterms:created xsi:type="dcterms:W3CDTF">2009-03-01T20:01:28Z</dcterms:created>
  <dcterms:modified xsi:type="dcterms:W3CDTF">2009-03-01T22:31:34Z</dcterms:modified>
  <cp:category/>
  <cp:version/>
  <cp:contentType/>
  <cp:contentStatus/>
  <cp:revision>8</cp:revision>
</cp:coreProperties>
</file>